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<sst xmlns="http://schemas.openxmlformats.org/spreadsheetml/2006/main" count="32" uniqueCount="32">
  <si>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</si>
  <si>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Функция, дейност</t>
  </si>
  <si>
    <t>Сума лв.</t>
  </si>
  <si>
    <t>Общи държавни служби</t>
  </si>
  <si>
    <t>Образование</t>
  </si>
  <si>
    <t>Приложение № 8</t>
  </si>
  <si>
    <t>Р А З Ч Е Т</t>
  </si>
  <si>
    <t>Всичко</t>
  </si>
  <si>
    <t>Социални дейности</t>
  </si>
  <si>
    <t xml:space="preserve"> "Център за настаняване от семеен тип"</t>
  </si>
  <si>
    <t xml:space="preserve"> Общинска администрация</t>
  </si>
  <si>
    <t xml:space="preserve">"Дом за стари хора с увреждания"  </t>
  </si>
  <si>
    <t>на средствата за дофинансиране на делегираните от държавата дейности за 2017 г.</t>
  </si>
  <si>
    <t>Криводол 2017</t>
  </si>
  <si>
    <t>с.Ракево</t>
  </si>
  <si>
    <t>с.Галатин</t>
  </si>
  <si>
    <t>с.Градешница</t>
  </si>
  <si>
    <t>с.Лесура</t>
  </si>
  <si>
    <t>с.Пудрия</t>
  </si>
  <si>
    <t>с.Краводер</t>
  </si>
  <si>
    <t>с.Баурене</t>
  </si>
  <si>
    <t>с.Осен</t>
  </si>
  <si>
    <t>с.Главаци</t>
  </si>
  <si>
    <t>с.Добруша</t>
  </si>
  <si>
    <t>Детски градини</t>
  </si>
  <si>
    <t xml:space="preserve"> гр.Криводол</t>
  </si>
  <si>
    <t xml:space="preserve"> СУ Криводол</t>
  </si>
  <si>
    <t>НУ Ракево</t>
  </si>
  <si>
    <t>НУ Краводер</t>
  </si>
  <si>
    <t>НУ Лесура</t>
  </si>
  <si>
    <t>Култура</t>
  </si>
  <si>
    <t>Читалища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</si>
</sst>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.75">
      <c r="A1" s="3"/>
      <c r="B1" s="3"/>
      <c r="C1" s="4" t="s">
        <v>5</v>
      </c>
    </row>
    <row r="2" spans="1:3" ht="15.75">
      <c r="A2" s="3"/>
      <c r="B2" s="5" t="s">
        <v>6</v>
      </c>
      <c r="C2" s="3"/>
    </row>
    <row r="3" spans="1:3" ht="47.25">
      <c r="A3" s="3"/>
      <c r="B3" s="19" t="s">
        <v>12</v>
      </c>
      <c r="C3" s="3"/>
    </row>
    <row r="4" spans="1:3" ht="15">
      <c r="A4" s="3"/>
      <c r="B4" s="3"/>
      <c r="C4" s="3"/>
    </row>
    <row r="5" spans="1:4" s="1" customFormat="1" ht="15.75">
      <c r="A5" s="6" t="s">
        <v>0</v>
      </c>
      <c r="B5" s="7" t="s">
        <v>1</v>
      </c>
      <c r="C5" s="7" t="s">
        <v>2</v>
      </c>
      <c r="D5" s="22"/>
    </row>
    <row r="6" spans="1:3" s="1" customFormat="1" ht="15.75">
      <c r="A6" s="6">
        <v>1</v>
      </c>
      <c r="B6" s="6" t="s">
        <v>3</v>
      </c>
      <c r="C6" s="6">
        <f>SUM(C7)</f>
        <v>248000</v>
      </c>
    </row>
    <row r="7" spans="1:5" ht="15">
      <c r="A7" s="8"/>
      <c r="B7" s="8" t="s">
        <v>10</v>
      </c>
      <c r="C7" s="23">
        <v>248000</v>
      </c>
      <c r="D7" s="21"/>
      <c r="E7" s="21"/>
    </row>
    <row r="8" spans="1:4" s="1" customFormat="1" ht="15.75">
      <c r="A8" s="6">
        <v>2</v>
      </c>
      <c r="B8" s="6" t="s">
        <v>4</v>
      </c>
      <c r="C8" s="10">
        <f>SUM(C9:C13)</f>
        <v>69699</v>
      </c>
      <c r="D8" s="17"/>
    </row>
    <row r="9" spans="1:3" ht="15">
      <c r="A9" s="8"/>
      <c r="B9" s="20" t="s">
        <v>26</v>
      </c>
      <c r="C9" s="14">
        <v>5189</v>
      </c>
    </row>
    <row r="10" spans="1:3" ht="15">
      <c r="A10" s="8"/>
      <c r="B10" s="8" t="s">
        <v>27</v>
      </c>
      <c r="C10" s="14">
        <v>6227</v>
      </c>
    </row>
    <row r="11" spans="1:3" ht="15">
      <c r="A11" s="8"/>
      <c r="B11" s="8" t="s">
        <v>28</v>
      </c>
      <c r="C11" s="14">
        <v>20939</v>
      </c>
    </row>
    <row r="12" spans="1:3" ht="15">
      <c r="A12" s="8"/>
      <c r="B12" s="20" t="s">
        <v>29</v>
      </c>
      <c r="C12" s="9">
        <v>744</v>
      </c>
    </row>
    <row r="13" spans="1:3" ht="15">
      <c r="A13" s="8"/>
      <c r="B13" s="20" t="s">
        <v>24</v>
      </c>
      <c r="C13" s="23">
        <v>36600</v>
      </c>
    </row>
    <row r="14" spans="1:4" s="2" customFormat="1" ht="15.75">
      <c r="A14" s="6">
        <v>3</v>
      </c>
      <c r="B14" s="6" t="s">
        <v>8</v>
      </c>
      <c r="C14" s="10">
        <f>SUM(C15:C16)</f>
        <v>70000</v>
      </c>
      <c r="D14" s="18"/>
    </row>
    <row r="15" spans="1:4" s="2" customFormat="1" ht="15">
      <c r="A15" s="16"/>
      <c r="B15" s="16" t="s">
        <v>11</v>
      </c>
      <c r="C15" s="9">
        <v>40000</v>
      </c>
      <c r="D15" s="18"/>
    </row>
    <row r="16" spans="1:4" s="2" customFormat="1" ht="15">
      <c r="A16" s="16"/>
      <c r="B16" s="16" t="s">
        <v>9</v>
      </c>
      <c r="C16" s="9">
        <v>30000</v>
      </c>
      <c r="D16" s="18"/>
    </row>
    <row r="17" spans="1:3" s="1" customFormat="1" ht="15.75">
      <c r="A17" s="6">
        <v>4</v>
      </c>
      <c r="B17" s="6" t="s">
        <v>30</v>
      </c>
      <c r="C17" s="10">
        <f>SUM(C19:C29)</f>
        <v>23000</v>
      </c>
    </row>
    <row r="18" spans="1:3" s="1" customFormat="1" ht="15.75">
      <c r="A18" s="6"/>
      <c r="B18" s="6" t="s">
        <v>31</v>
      </c>
      <c r="C18" s="10"/>
    </row>
    <row r="19" spans="1:3" s="1" customFormat="1" ht="15.75">
      <c r="A19" s="6">
        <v>1</v>
      </c>
      <c r="B19" s="8" t="s">
        <v>25</v>
      </c>
      <c r="C19" s="9">
        <v>20000</v>
      </c>
    </row>
    <row r="20" spans="1:3" s="1" customFormat="1" ht="15.75">
      <c r="A20" s="6">
        <v>2</v>
      </c>
      <c r="B20" s="8" t="s">
        <v>14</v>
      </c>
      <c r="C20" s="9">
        <v>300</v>
      </c>
    </row>
    <row r="21" spans="1:3" s="1" customFormat="1" ht="15.75">
      <c r="A21" s="6">
        <v>3</v>
      </c>
      <c r="B21" s="8" t="s">
        <v>15</v>
      </c>
      <c r="C21" s="9">
        <v>300</v>
      </c>
    </row>
    <row r="22" spans="1:3" s="1" customFormat="1" ht="15.75">
      <c r="A22" s="6">
        <v>4</v>
      </c>
      <c r="B22" s="8" t="s">
        <v>16</v>
      </c>
      <c r="C22" s="9">
        <v>300</v>
      </c>
    </row>
    <row r="23" spans="1:3" s="1" customFormat="1" ht="15.75">
      <c r="A23" s="6">
        <v>5</v>
      </c>
      <c r="B23" s="8" t="s">
        <v>17</v>
      </c>
      <c r="C23" s="9">
        <v>300</v>
      </c>
    </row>
    <row r="24" spans="1:3" s="1" customFormat="1" ht="15.75">
      <c r="A24" s="6">
        <v>6</v>
      </c>
      <c r="B24" s="8" t="s">
        <v>18</v>
      </c>
      <c r="C24" s="9">
        <v>300</v>
      </c>
    </row>
    <row r="25" spans="1:3" s="1" customFormat="1" ht="15.75">
      <c r="A25" s="6">
        <v>7</v>
      </c>
      <c r="B25" s="8" t="s">
        <v>19</v>
      </c>
      <c r="C25" s="9">
        <v>300</v>
      </c>
    </row>
    <row r="26" spans="1:3" s="1" customFormat="1" ht="15.75">
      <c r="A26" s="6">
        <v>8</v>
      </c>
      <c r="B26" s="8" t="s">
        <v>20</v>
      </c>
      <c r="C26" s="9">
        <v>300</v>
      </c>
    </row>
    <row r="27" spans="1:3" s="1" customFormat="1" ht="15.75">
      <c r="A27" s="6">
        <v>9</v>
      </c>
      <c r="B27" s="8" t="s">
        <v>21</v>
      </c>
      <c r="C27" s="9">
        <v>300</v>
      </c>
    </row>
    <row r="28" spans="1:3" s="1" customFormat="1" ht="15.75">
      <c r="A28" s="6">
        <v>10</v>
      </c>
      <c r="B28" s="8" t="s">
        <v>22</v>
      </c>
      <c r="C28" s="9">
        <v>300</v>
      </c>
    </row>
    <row r="29" spans="1:3" s="1" customFormat="1" ht="15.75">
      <c r="A29" s="6">
        <v>11</v>
      </c>
      <c r="B29" s="8" t="s">
        <v>23</v>
      </c>
      <c r="C29" s="9">
        <v>300</v>
      </c>
    </row>
    <row r="30" spans="1:3" ht="15">
      <c r="A30" s="8"/>
      <c r="B30" s="8"/>
      <c r="C30" s="14"/>
    </row>
    <row r="31" spans="1:7" s="1" customFormat="1" ht="15.75">
      <c r="A31" s="11"/>
      <c r="B31" s="12" t="s">
        <v>7</v>
      </c>
      <c r="C31" s="13">
        <f>SUM(C6+C8+C14+C17)</f>
        <v>410699</v>
      </c>
      <c r="D31" s="17"/>
      <c r="G31" s="17"/>
    </row>
    <row r="40" ht="15.75">
      <c r="C40" s="15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2017-01-19T07:49:30Z</cp:lastPrinted>
  <dcterms:created xsi:type="dcterms:W3CDTF">2011-01-26T10:30:10Z</dcterms:created>
  <dcterms:modified xsi:type="dcterms:W3CDTF">2017-01-26T07:41:47Z</dcterms:modified>
  <cp:category/>
  <cp:version/>
  <cp:contentType/>
  <cp:contentStatus/>
</cp:coreProperties>
</file>